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40" windowHeight="15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8AE53E405BC44FC87FCC6A638042609" descr="23af13775e117530f21c686335ede7db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1741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<sst xmlns="http://schemas.openxmlformats.org/spreadsheetml/2006/main" count="79" uniqueCount="76">
  <si>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</si>
  <si>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</si>
  <si>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</si>
  <si>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邓钰童</t>
  </si>
  <si>
    <t>学号</t>
  </si>
  <si>
    <t>宿舍号</t>
  </si>
  <si>
    <t>11#</t>
  </si>
  <si>
    <t>13-21021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</si>
  <si>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</si>
  <si>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</si>
  <si>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</si>
  <si>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</si>
  <si>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</si>
  <si>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</si>
  <si>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</si>
  <si>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</si>
  <si>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</si>
  <si>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</si>
  <si>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</si>
  <si>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</si>
  <si>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</si>
  <si>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</si>
  <si>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</si>
  <si>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</si>
  <si>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</si>
  <si>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</si>
  <si>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</si>
  <si>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</si>
  <si>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</si>
  <si>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</si>
  <si>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</si>
  <si>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</si>
  <si>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</si>
  <si>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</si>
  <si>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</si>
  <si>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</si>
  <si>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</si>
  <si>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</si>
  <si>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</si>
  <si>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</si>
  <si>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</si>
  <si>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</si>
  <si>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秋季新生运动会团体项目（8字绳）10.25</t>
  </si>
  <si>
    <t>春季运动会团体项目（地滚球跑动踩停球接力）4.24</t>
  </si>
  <si>
    <t>4.2体育类活动参与</t>
  </si>
  <si>
    <t>A类</t>
  </si>
  <si>
    <t>春季运动会方阵综素4.24</t>
  </si>
  <si>
    <t>B类</t>
  </si>
  <si>
    <t>春季班级杯拔河比赛6.10</t>
  </si>
  <si>
    <t>趣味户外素质拓展10.25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</si>
  <si>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</si>
  <si>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</si>
  <si>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</si>
  <si>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</si>
  <si>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</si>
  <si>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</si>
  <si>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</si>
  <si>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</si>
  <si>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林影服饰设计大赛5.27</t>
  </si>
  <si>
    <t>元旦游园会12.29</t>
  </si>
  <si>
    <t>五月的花海合唱5.1</t>
  </si>
  <si>
    <t>英语四六级模拟考试11.22</t>
  </si>
  <si>
    <t>防范电信网络诈骗作品征集大赛3.19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</si>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</sst>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Protection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433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0"/>
  <sheetViews>
    <sheetView showGridLines="0" tabSelected="1" view="pageBreakPreview" zoomScale="128" zoomScaleNormal="145" topLeftCell="C34" workbookViewId="0">
      <selection activeCell="H48" sqref="H48:H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39.3303571428571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251401110</v>
      </c>
      <c r="G2" s="13" t="s">
        <v>5</v>
      </c>
      <c r="H2" s="13" t="s">
        <v>6</v>
      </c>
      <c r="I2" s="15" t="s">
        <v>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20" t="s">
        <v>22</v>
      </c>
      <c r="D9" s="47" t="s">
        <v>23</v>
      </c>
      <c r="E9" s="41">
        <v>0.5</v>
      </c>
      <c r="F9" s="42"/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25</v>
      </c>
      <c r="C13" s="53"/>
      <c r="D13" s="54"/>
      <c r="E13" s="41">
        <v>0.5</v>
      </c>
      <c r="F13" s="42">
        <v>0</v>
      </c>
      <c r="G13" s="43">
        <v>0</v>
      </c>
      <c r="H13" s="44">
        <v>0.5</v>
      </c>
      <c r="I13" s="44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>
        <v>0</v>
      </c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57" t="s">
        <v>40</v>
      </c>
      <c r="B27" s="48" t="s">
        <v>41</v>
      </c>
      <c r="C27" s="20"/>
      <c r="D27" s="40" t="s">
        <v>42</v>
      </c>
      <c r="E27" s="59">
        <v>1.25</v>
      </c>
      <c r="F27" s="42"/>
      <c r="G27" s="43">
        <v>1.25</v>
      </c>
      <c r="H27" s="44">
        <v>1.25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24" spans="1:252">
      <c r="A28" s="57"/>
      <c r="B28" s="48"/>
      <c r="C28" s="76"/>
      <c r="D28" s="63" t="s">
        <v>43</v>
      </c>
      <c r="E28" s="59">
        <v>1.25</v>
      </c>
      <c r="F28" s="42"/>
      <c r="G28" s="43">
        <v>1.25</v>
      </c>
      <c r="H28" s="44">
        <v>1.25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48" t="s">
        <v>44</v>
      </c>
      <c r="C29" s="76" t="s">
        <v>45</v>
      </c>
      <c r="D29" s="63" t="s">
        <v>46</v>
      </c>
      <c r="E29" s="59">
        <v>2</v>
      </c>
      <c r="F29" s="42"/>
      <c r="G29" s="43">
        <v>2</v>
      </c>
      <c r="H29" s="44">
        <v>2</v>
      </c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12"/>
      <c r="C30" s="76" t="s">
        <v>47</v>
      </c>
      <c r="D30" s="63" t="s">
        <v>48</v>
      </c>
      <c r="E30" s="59">
        <v>1</v>
      </c>
      <c r="F30" s="42"/>
      <c r="G30" s="43">
        <v>1</v>
      </c>
      <c r="H30" s="44">
        <v>1</v>
      </c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0"/>
      <c r="B31" s="12"/>
      <c r="C31" s="76"/>
      <c r="D31" s="40" t="s">
        <v>49</v>
      </c>
      <c r="E31" s="59">
        <v>1</v>
      </c>
      <c r="F31" s="42"/>
      <c r="G31" s="43">
        <v>1</v>
      </c>
      <c r="H31" s="44">
        <v>1</v>
      </c>
      <c r="I31" s="62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7.6" spans="1:252">
      <c r="A32" s="60"/>
      <c r="B32" s="31"/>
      <c r="C32" s="76" t="s">
        <v>50</v>
      </c>
      <c r="F32" s="42"/>
      <c r="G32" s="43"/>
      <c r="H32" s="44"/>
      <c r="I32" s="6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8" spans="1:252">
      <c r="A33" s="60"/>
      <c r="B33" s="48" t="s">
        <v>51</v>
      </c>
      <c r="C33" s="58"/>
      <c r="D33" s="40"/>
      <c r="E33" s="59"/>
      <c r="F33" s="42"/>
      <c r="G33" s="43"/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28" spans="1:252">
      <c r="A34" s="60"/>
      <c r="B34" s="48" t="s">
        <v>52</v>
      </c>
      <c r="C34" s="58"/>
      <c r="D34" s="40" t="s">
        <v>53</v>
      </c>
      <c r="E34" s="59">
        <v>0.5</v>
      </c>
      <c r="F34" s="42"/>
      <c r="G34" s="43">
        <v>0.5</v>
      </c>
      <c r="H34" s="44">
        <v>0.5</v>
      </c>
      <c r="I34" s="6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ht="17.6" spans="1:252">
      <c r="A35" s="60"/>
      <c r="B35" s="71" t="s">
        <v>54</v>
      </c>
      <c r="C35" s="72"/>
      <c r="D35" s="73"/>
      <c r="E35" s="59">
        <v>7</v>
      </c>
      <c r="F35" s="42">
        <v>0</v>
      </c>
      <c r="G35" s="43">
        <v>7</v>
      </c>
      <c r="H35" s="44">
        <v>7</v>
      </c>
      <c r="I35" s="44"/>
    </row>
    <row r="36" ht="5" customHeight="1" spans="1:252">
      <c r="A36" s="74"/>
      <c r="B36" s="75"/>
      <c r="C36" s="75"/>
      <c r="D36" s="75"/>
      <c r="E36" s="75"/>
      <c r="F36" s="75"/>
      <c r="G36" s="75"/>
      <c r="H36" s="75"/>
      <c r="I36" s="77"/>
    </row>
    <row r="37" ht="28" spans="1:252">
      <c r="A37" s="78" t="s">
        <v>55</v>
      </c>
      <c r="B37" s="39" t="s">
        <v>56</v>
      </c>
      <c r="C37" s="58"/>
      <c r="D37" s="40"/>
      <c r="E37" s="59"/>
      <c r="F37" s="42"/>
      <c r="G37" s="43"/>
      <c r="H37" s="44"/>
      <c r="I37" s="45"/>
    </row>
    <row r="38" ht="17.6" spans="1:252">
      <c r="A38" s="79"/>
      <c r="B38" s="39" t="s">
        <v>57</v>
      </c>
      <c r="C38" s="20" t="s">
        <v>45</v>
      </c>
      <c r="D38" s="40"/>
      <c r="E38" s="59"/>
      <c r="F38" s="42"/>
      <c r="G38" s="43"/>
      <c r="H38" s="44"/>
      <c r="I38" s="45"/>
    </row>
    <row r="39" ht="17.6" spans="1:252">
      <c r="A39" s="79"/>
      <c r="B39" s="39"/>
      <c r="C39" s="20" t="s">
        <v>47</v>
      </c>
      <c r="D39" s="80" t="s">
        <v>58</v>
      </c>
      <c r="E39" s="59">
        <v>1</v>
      </c>
      <c r="F39" s="42"/>
      <c r="G39" s="43">
        <v>1</v>
      </c>
      <c r="H39" s="44">
        <v>1</v>
      </c>
      <c r="I39" s="45"/>
    </row>
    <row r="40" ht="17.6" spans="1:252">
      <c r="A40" s="79"/>
      <c r="B40" s="39"/>
      <c r="C40" s="20"/>
      <c r="D40" s="80" t="s">
        <v>59</v>
      </c>
      <c r="E40" s="59">
        <v>0.5</v>
      </c>
      <c r="F40" s="42"/>
      <c r="G40" s="43">
        <v>0.5</v>
      </c>
      <c r="H40" s="44">
        <v>0.5</v>
      </c>
      <c r="I40" s="45"/>
    </row>
    <row r="41" ht="17.6" spans="1:252">
      <c r="A41" s="79"/>
      <c r="B41" s="39"/>
      <c r="C41" s="20"/>
      <c r="D41" s="80" t="s">
        <v>60</v>
      </c>
      <c r="E41" s="59">
        <v>0.5</v>
      </c>
      <c r="F41" s="42"/>
      <c r="G41" s="43">
        <v>0.5</v>
      </c>
      <c r="H41" s="44">
        <v>0.5</v>
      </c>
      <c r="I41" s="45"/>
    </row>
    <row r="42" ht="17.6" spans="1:252">
      <c r="A42" s="79"/>
      <c r="B42" s="39"/>
      <c r="C42" s="20"/>
      <c r="D42" s="80" t="s">
        <v>61</v>
      </c>
      <c r="E42" s="59">
        <v>0.5</v>
      </c>
      <c r="F42" s="42"/>
      <c r="G42" s="43">
        <v>0.5</v>
      </c>
      <c r="H42" s="44">
        <v>0.5</v>
      </c>
      <c r="I42" s="45"/>
    </row>
    <row r="43" ht="17.6" spans="1:252">
      <c r="A43" s="79"/>
      <c r="B43" s="39"/>
      <c r="C43" s="20"/>
      <c r="D43" s="80" t="s">
        <v>62</v>
      </c>
      <c r="E43" s="59">
        <v>0.5</v>
      </c>
      <c r="F43" s="42"/>
      <c r="G43" s="43">
        <v>0.5</v>
      </c>
      <c r="H43" s="44">
        <v>0.5</v>
      </c>
      <c r="I43" s="45"/>
    </row>
    <row r="44" ht="17.6" spans="1:252">
      <c r="A44" s="79"/>
      <c r="B44" s="39"/>
      <c r="C44" s="20" t="s">
        <v>50</v>
      </c>
      <c r="D44" s="40"/>
      <c r="E44" s="59"/>
      <c r="F44" s="42"/>
      <c r="G44" s="43"/>
      <c r="H44" s="44"/>
      <c r="I44" s="45"/>
    </row>
    <row r="45" ht="17.6" spans="1:252">
      <c r="A45" s="81"/>
      <c r="B45" s="71" t="s">
        <v>63</v>
      </c>
      <c r="C45" s="72"/>
      <c r="D45" s="73"/>
      <c r="E45" s="59">
        <v>3</v>
      </c>
      <c r="F45" s="42">
        <v>0</v>
      </c>
      <c r="G45" s="43">
        <v>3</v>
      </c>
      <c r="H45" s="44">
        <v>3</v>
      </c>
      <c r="I45" s="44"/>
    </row>
    <row r="46" ht="5" customHeight="1" spans="1:252">
      <c r="A46" s="82"/>
      <c r="B46" s="29"/>
      <c r="C46" s="29"/>
      <c r="D46" s="29"/>
      <c r="E46" s="29"/>
      <c r="F46" s="29"/>
      <c r="G46" s="29"/>
      <c r="H46" s="29"/>
      <c r="I46" s="29"/>
    </row>
    <row r="47" ht="28" spans="1:252">
      <c r="A47" s="78" t="s">
        <v>64</v>
      </c>
      <c r="B47" s="48" t="s">
        <v>65</v>
      </c>
      <c r="C47" s="20" t="s">
        <v>66</v>
      </c>
      <c r="D47" s="40"/>
      <c r="E47" s="59"/>
      <c r="F47" s="42"/>
      <c r="G47" s="43"/>
      <c r="H47" s="44"/>
      <c r="I47" s="45"/>
    </row>
    <row r="48" spans="1:252">
      <c r="A48" s="79"/>
      <c r="B48" s="12"/>
      <c r="C48" s="20" t="s">
        <v>67</v>
      </c>
      <c r="D48" s="40">
        <v>42.5</v>
      </c>
      <c r="E48" s="59">
        <v>1</v>
      </c>
      <c r="F48" s="42"/>
      <c r="G48" s="43">
        <v>0</v>
      </c>
      <c r="H48" s="44">
        <v>1</v>
      </c>
      <c r="I48" s="45"/>
    </row>
    <row r="49" ht="17.6" spans="1:9">
      <c r="A49" s="79"/>
      <c r="B49" s="12"/>
      <c r="C49" s="20" t="s">
        <v>68</v>
      </c>
      <c r="D49" s="40">
        <v>11</v>
      </c>
      <c r="E49" s="59">
        <v>1.5</v>
      </c>
      <c r="F49" s="42"/>
      <c r="G49" s="43">
        <v>1.5</v>
      </c>
      <c r="H49" s="44">
        <v>1.5</v>
      </c>
      <c r="I49" s="45"/>
    </row>
    <row r="50" ht="15" customHeight="1" spans="1:9">
      <c r="A50" s="79"/>
      <c r="B50" s="12"/>
      <c r="C50" s="20" t="s">
        <v>69</v>
      </c>
      <c r="D50" s="40"/>
      <c r="E50" s="59"/>
      <c r="F50" s="42"/>
      <c r="G50" s="43"/>
      <c r="H50" s="44"/>
      <c r="I50" s="45"/>
    </row>
    <row r="51" ht="17.6" spans="1:9">
      <c r="A51" s="79"/>
      <c r="B51" s="31"/>
      <c r="C51" s="20" t="s">
        <v>70</v>
      </c>
      <c r="D51" s="40"/>
      <c r="E51" s="59"/>
      <c r="F51" s="42"/>
      <c r="G51" s="43"/>
      <c r="H51" s="44"/>
      <c r="I51" s="45"/>
    </row>
    <row r="52" ht="17.6" spans="1:9">
      <c r="A52" s="79"/>
      <c r="B52" s="48" t="s">
        <v>71</v>
      </c>
      <c r="C52" s="83"/>
      <c r="D52" s="84"/>
      <c r="E52" s="59"/>
      <c r="F52" s="42"/>
      <c r="G52" s="43"/>
      <c r="H52" s="44"/>
      <c r="I52" s="45"/>
    </row>
    <row r="53" spans="1:9">
      <c r="A53" s="85"/>
      <c r="B53" s="71" t="s">
        <v>72</v>
      </c>
      <c r="C53" s="72"/>
      <c r="D53" s="73"/>
      <c r="E53" s="86">
        <v>2.5</v>
      </c>
      <c r="F53" s="87">
        <v>0</v>
      </c>
      <c r="G53" s="88">
        <v>1.5</v>
      </c>
      <c r="H53" s="89">
        <v>2.5</v>
      </c>
      <c r="I53" s="90"/>
    </row>
    <row r="54" ht="5" customHeight="1" spans="1:9">
      <c r="A54" s="91"/>
      <c r="B54" s="92"/>
      <c r="C54" s="92"/>
      <c r="D54" s="92"/>
      <c r="E54" s="92"/>
      <c r="F54" s="92"/>
      <c r="G54" s="92"/>
      <c r="H54" s="92"/>
      <c r="I54" s="93"/>
    </row>
    <row r="55" ht="18.35" spans="1:9">
      <c r="A55" s="94" t="s">
        <v>73</v>
      </c>
      <c r="B55" s="95"/>
      <c r="C55" s="58"/>
      <c r="D55" s="96"/>
      <c r="E55" s="97"/>
      <c r="F55" s="98"/>
      <c r="G55" s="99"/>
      <c r="H55" s="100"/>
      <c r="I55" s="101"/>
    </row>
    <row r="56" spans="1:9">
      <c r="A56" s="102" t="s">
        <v>74</v>
      </c>
      <c r="B56" s="103"/>
      <c r="C56" s="103"/>
      <c r="D56" s="104"/>
      <c r="E56" s="59">
        <v>33</v>
      </c>
      <c r="F56" s="42">
        <v>0</v>
      </c>
      <c r="G56" s="43">
        <v>31.5</v>
      </c>
      <c r="H56" s="44">
        <v>33</v>
      </c>
    </row>
    <row r="57" ht="17.6" spans="1:9">
      <c r="A57" s="25" t="s">
        <v>75</v>
      </c>
      <c r="B57" s="105"/>
      <c r="C57" s="105"/>
      <c r="D57" s="26"/>
      <c r="E57" s="106" t="str">
        <f>_xlfn.DISPIMG("ID_88AE53E405BC44FC87FCC6A638042609",1)</f>
        <v>=DISPIMG("ID_88AE53E405BC44FC87FCC6A638042609",1)</v>
      </c>
      <c r="F57" s="106"/>
      <c r="G57" s="106"/>
      <c r="H57" s="106"/>
      <c r="I57" s="106"/>
    </row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20.5" customHeight="1"/>
    <row r="74" ht="17.6"/>
    <row r="75" ht="17.6"/>
    <row r="76" ht="17.6"/>
    <row r="77" ht="17.6"/>
    <row r="78" ht="16.25" customHeight="1"/>
    <row r="80" ht="26.5" customHeight="1"/>
  </sheetData>
  <mergeCells count="30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53:D53"/>
    <mergeCell ref="A54:I54"/>
    <mergeCell ref="A55:B55"/>
    <mergeCell ref="A56:D56"/>
    <mergeCell ref="A57:D57"/>
    <mergeCell ref="E57:I57"/>
    <mergeCell ref="A7:A13"/>
    <mergeCell ref="A15:A25"/>
    <mergeCell ref="A27:A35"/>
    <mergeCell ref="B7:B9"/>
    <mergeCell ref="B10:B12"/>
    <mergeCell ref="B16:B19"/>
    <mergeCell ref="B20:B24"/>
    <mergeCell ref="B27:B28"/>
    <mergeCell ref="B29:B32"/>
    <mergeCell ref="B39:B43"/>
    <mergeCell ref="C10:C12"/>
    <mergeCell ref="C27:C28"/>
    <mergeCell ref="C30:C31"/>
    <mergeCell ref="C39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2016-09-22T11:08:00Z</dcterms:created>
  <cp:lastPrinted>2019-06-11T08:17:00Z</cp:lastPrinted>
  <dcterms:modified xsi:type="dcterms:W3CDTF">2026-07-25T17:49:01Z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